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360" yWindow="40" windowWidth="21120" windowHeight="14560"/>
  </bookViews>
  <sheets>
    <sheet name="Hárok1" sheetId="1" r:id="rId1"/>
    <sheet name="Hárok2" sheetId="2" r:id="rId2"/>
    <sheet name="Háro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39" i="1"/>
  <c r="D28" i="1"/>
</calcChain>
</file>

<file path=xl/sharedStrings.xml><?xml version="1.0" encoding="utf-8"?>
<sst xmlns="http://schemas.openxmlformats.org/spreadsheetml/2006/main" count="36" uniqueCount="36">
  <si>
    <t xml:space="preserve">Poplatky za vedenie účtu </t>
  </si>
  <si>
    <t>Potreby pokladne - papier, obálky, doklady na 2%dane</t>
  </si>
  <si>
    <t>Oslava sv. Mikuláša I.stupeň 1.-4.</t>
  </si>
  <si>
    <t>Karneval I.stupeň</t>
  </si>
  <si>
    <t>Pasovačka prvákov I.stupeň</t>
  </si>
  <si>
    <t>Hviezdoslavov Kubín</t>
  </si>
  <si>
    <t>Športové popoludnie, deň detí</t>
  </si>
  <si>
    <t>Koniec školského roka I.stupeň</t>
  </si>
  <si>
    <t>Hlas našej školy, Zlatý slávik</t>
  </si>
  <si>
    <t>Divadelný súbor - Trnky Brnky</t>
  </si>
  <si>
    <t>1. sväté príjímanie</t>
  </si>
  <si>
    <t>Študenský ples</t>
  </si>
  <si>
    <t>Maturity 9.ročník</t>
  </si>
  <si>
    <t>Záver školského roka - jednotkári</t>
  </si>
  <si>
    <t>Imatrikulácia</t>
  </si>
  <si>
    <t>Geografia - turistický krúžok, olympiády, súťaže</t>
  </si>
  <si>
    <t>Potreby pre kaplnku</t>
  </si>
  <si>
    <t>Letná škola Chemikov - p.Tkáč</t>
  </si>
  <si>
    <t>Biológia - olympiády, súťaže</t>
  </si>
  <si>
    <t>RJ - súťaže, Ruské slovo, Jazykový kvet</t>
  </si>
  <si>
    <t>Ostatné potreby - sociálne prípady</t>
  </si>
  <si>
    <t>IKVÁČ</t>
  </si>
  <si>
    <t>Komparo 9 ročník</t>
  </si>
  <si>
    <t xml:space="preserve">   Rozpočet RZ pri Gymnázium a Základnej škole sv. Mikuláša na školský rok 2015/2016</t>
  </si>
  <si>
    <t>Spolu I.stupeň</t>
  </si>
  <si>
    <t>súťaž matematicko-logická  Vševedko</t>
  </si>
  <si>
    <t>Duchovná obnova</t>
  </si>
  <si>
    <t>AJ - olympiády + FJ</t>
  </si>
  <si>
    <t xml:space="preserve">Spevácky zbor - Hlasy pre nebo </t>
  </si>
  <si>
    <t xml:space="preserve">25.výročie školy </t>
  </si>
  <si>
    <t xml:space="preserve">Deň učiteľov, Oslava sv. Mikuláša </t>
  </si>
  <si>
    <t>Spolu ZŠ a G</t>
  </si>
  <si>
    <t>Cestovné na rôzne súťaže, štartovné, plavecký výcvik</t>
  </si>
  <si>
    <t>Spolu II. a III. stupeň</t>
  </si>
  <si>
    <t xml:space="preserve">ROZPOČET SPOLU: </t>
  </si>
  <si>
    <r>
      <t xml:space="preserve">10 % vrátenie za </t>
    </r>
    <r>
      <rPr>
        <sz val="12"/>
        <color theme="1"/>
        <rFont val="Calibri"/>
        <family val="2"/>
        <charset val="128"/>
        <scheme val="minor"/>
      </rPr>
      <t xml:space="preserve">90% </t>
    </r>
    <r>
      <rPr>
        <sz val="12"/>
        <color theme="1"/>
        <rFont val="Calibri"/>
        <family val="2"/>
        <charset val="128"/>
        <scheme val="minor"/>
      </rPr>
      <t xml:space="preserve"> výber</t>
    </r>
    <r>
      <rPr>
        <sz val="12"/>
        <color theme="1"/>
        <rFont val="Calibri"/>
        <family val="2"/>
        <charset val="128"/>
        <scheme val="minor"/>
      </rPr>
      <t xml:space="preserve"> v triede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</si>
</sst>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2"/>
      <color theme="1"/>
      <name val="Calibri"/>
      <family val="2"/>
      <charset val="128"/>
      <scheme val="minor"/>
    </font>
    <font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3" fillId="0" borderId="2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8" fillId="0" borderId="1" xfId="0" applyFont="1" applyBorder="1"/>
    <xf numFmtId="0" fontId="2" fillId="0" borderId="0" xfId="0" applyFont="1"/>
    <xf numFmtId="0" fontId="9" fillId="0" borderId="1" xfId="0" applyFont="1" applyBorder="1"/>
    <xf numFmtId="0" fontId="2" fillId="0" borderId="2" xfId="0" applyFont="1" applyFill="1" applyBorder="1"/>
    <xf numFmtId="0" fontId="8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/>
    <xf numFmtId="0" fontId="8" fillId="0" borderId="1" xfId="0" applyFont="1" applyBorder="1" applyAlignment="1">
      <alignment horizontal="right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abSelected="1" workbookViewId="0">
      <selection activeCell="D14" sqref="D14"/>
    </sheetView>
  </sheetViews>
  <sheetFormatPr baseColWidth="10" defaultColWidth="8.83203125" defaultRowHeight="14" x14ac:dyDescent="0"/>
  <cols>
    <col min="1" max="1" width="1.33203125" customWidth="1"/>
    <col min="2" max="2" width="12.33203125" customWidth="1"/>
    <col min="3" max="3" width="46.1640625" customWidth="1"/>
    <col min="4" max="4" width="19.5" customWidth="1"/>
  </cols>
  <sheetData>
    <row r="2" spans="2:4" ht="26" customHeight="1">
      <c r="B2" s="11" t="s">
        <v>23</v>
      </c>
      <c r="C2" s="11"/>
      <c r="D2" s="11"/>
    </row>
    <row r="4" spans="2:4" ht="15">
      <c r="B4" s="4">
        <v>1</v>
      </c>
      <c r="C4" s="5" t="s">
        <v>2</v>
      </c>
      <c r="D4" s="5">
        <v>500</v>
      </c>
    </row>
    <row r="5" spans="2:4" ht="15">
      <c r="B5" s="4">
        <v>2</v>
      </c>
      <c r="C5" s="5" t="s">
        <v>3</v>
      </c>
      <c r="D5" s="5">
        <v>300</v>
      </c>
    </row>
    <row r="6" spans="2:4" ht="15">
      <c r="B6" s="4">
        <v>3</v>
      </c>
      <c r="C6" s="5" t="s">
        <v>4</v>
      </c>
      <c r="D6" s="5">
        <v>50</v>
      </c>
    </row>
    <row r="7" spans="2:4" ht="15">
      <c r="B7" s="4">
        <v>4</v>
      </c>
      <c r="C7" s="5" t="s">
        <v>5</v>
      </c>
      <c r="D7" s="5">
        <v>60</v>
      </c>
    </row>
    <row r="8" spans="2:4" ht="15">
      <c r="B8" s="4">
        <v>5</v>
      </c>
      <c r="C8" s="5" t="s">
        <v>6</v>
      </c>
      <c r="D8" s="6">
        <v>400</v>
      </c>
    </row>
    <row r="9" spans="2:4" ht="15">
      <c r="B9" s="4">
        <v>6</v>
      </c>
      <c r="C9" s="5" t="s">
        <v>7</v>
      </c>
      <c r="D9" s="5">
        <v>400</v>
      </c>
    </row>
    <row r="10" spans="2:4" ht="15">
      <c r="B10" s="4">
        <v>7</v>
      </c>
      <c r="C10" s="5" t="s">
        <v>8</v>
      </c>
      <c r="D10" s="5">
        <v>100</v>
      </c>
    </row>
    <row r="11" spans="2:4" ht="15">
      <c r="B11" s="4">
        <v>8</v>
      </c>
      <c r="C11" s="5" t="s">
        <v>9</v>
      </c>
      <c r="D11" s="5">
        <v>180</v>
      </c>
    </row>
    <row r="12" spans="2:4" ht="15">
      <c r="B12" s="4">
        <v>9</v>
      </c>
      <c r="C12" s="5" t="s">
        <v>10</v>
      </c>
      <c r="D12" s="5">
        <v>350</v>
      </c>
    </row>
    <row r="13" spans="2:4" ht="15">
      <c r="B13" s="4">
        <v>10</v>
      </c>
      <c r="C13" s="5" t="s">
        <v>25</v>
      </c>
      <c r="D13" s="5">
        <v>150</v>
      </c>
    </row>
    <row r="14" spans="2:4" ht="15">
      <c r="B14" s="4"/>
      <c r="C14" s="7" t="s">
        <v>24</v>
      </c>
      <c r="D14" s="14">
        <f>SUM(D4:D13)</f>
        <v>2490</v>
      </c>
    </row>
    <row r="15" spans="2:4" ht="15">
      <c r="B15" s="4"/>
      <c r="C15" s="8"/>
      <c r="D15" s="1"/>
    </row>
    <row r="16" spans="2:4" ht="15">
      <c r="B16" s="4">
        <v>13</v>
      </c>
      <c r="C16" s="5" t="s">
        <v>11</v>
      </c>
      <c r="D16" s="5">
        <v>250</v>
      </c>
    </row>
    <row r="17" spans="2:4" ht="15">
      <c r="B17" s="4">
        <v>14</v>
      </c>
      <c r="C17" s="5" t="s">
        <v>12</v>
      </c>
      <c r="D17" s="5">
        <v>300</v>
      </c>
    </row>
    <row r="18" spans="2:4" ht="15">
      <c r="B18" s="4">
        <v>15</v>
      </c>
      <c r="C18" s="5" t="s">
        <v>13</v>
      </c>
      <c r="D18" s="5">
        <v>600</v>
      </c>
    </row>
    <row r="19" spans="2:4" ht="15">
      <c r="B19" s="4">
        <v>16</v>
      </c>
      <c r="C19" s="5" t="s">
        <v>14</v>
      </c>
      <c r="D19" s="5">
        <v>100</v>
      </c>
    </row>
    <row r="20" spans="2:4" ht="15">
      <c r="B20" s="4">
        <v>17</v>
      </c>
      <c r="C20" s="5" t="s">
        <v>15</v>
      </c>
      <c r="D20" s="5">
        <v>150</v>
      </c>
    </row>
    <row r="21" spans="2:4" ht="15">
      <c r="B21" s="4">
        <v>18</v>
      </c>
      <c r="C21" s="5" t="s">
        <v>26</v>
      </c>
      <c r="D21" s="5">
        <v>100</v>
      </c>
    </row>
    <row r="22" spans="2:4" ht="15">
      <c r="B22" s="4">
        <v>19</v>
      </c>
      <c r="C22" s="5" t="s">
        <v>17</v>
      </c>
      <c r="D22" s="5">
        <v>200</v>
      </c>
    </row>
    <row r="23" spans="2:4" ht="15">
      <c r="B23" s="4">
        <v>20</v>
      </c>
      <c r="C23" s="5" t="s">
        <v>18</v>
      </c>
      <c r="D23" s="5">
        <v>350</v>
      </c>
    </row>
    <row r="24" spans="2:4" ht="15">
      <c r="B24" s="4">
        <v>21</v>
      </c>
      <c r="C24" s="5" t="s">
        <v>27</v>
      </c>
      <c r="D24" s="5">
        <v>200</v>
      </c>
    </row>
    <row r="25" spans="2:4" ht="15">
      <c r="B25" s="4">
        <v>22</v>
      </c>
      <c r="C25" s="5" t="s">
        <v>19</v>
      </c>
      <c r="D25" s="5">
        <v>100</v>
      </c>
    </row>
    <row r="26" spans="2:4" ht="15">
      <c r="B26" s="4">
        <v>23</v>
      </c>
      <c r="C26" s="5" t="s">
        <v>21</v>
      </c>
      <c r="D26" s="5">
        <v>150</v>
      </c>
    </row>
    <row r="27" spans="2:4" ht="15">
      <c r="B27" s="4">
        <v>24</v>
      </c>
      <c r="C27" s="5" t="s">
        <v>22</v>
      </c>
      <c r="D27" s="5">
        <v>250</v>
      </c>
    </row>
    <row r="28" spans="2:4" ht="15">
      <c r="B28" s="4"/>
      <c r="C28" s="7" t="s">
        <v>33</v>
      </c>
      <c r="D28" s="7">
        <f>SUM(D16:D27)</f>
        <v>2750</v>
      </c>
    </row>
    <row r="29" spans="2:4" ht="15">
      <c r="B29" s="1"/>
      <c r="C29" s="5"/>
      <c r="D29" s="5"/>
    </row>
    <row r="30" spans="2:4" ht="15">
      <c r="B30" s="4">
        <v>25</v>
      </c>
      <c r="C30" s="9" t="s">
        <v>32</v>
      </c>
      <c r="D30" s="5">
        <v>600</v>
      </c>
    </row>
    <row r="31" spans="2:4" ht="15">
      <c r="B31" s="4">
        <v>26</v>
      </c>
      <c r="C31" s="5" t="s">
        <v>30</v>
      </c>
      <c r="D31" s="5">
        <v>800</v>
      </c>
    </row>
    <row r="32" spans="2:4" ht="15">
      <c r="B32" s="4">
        <v>27</v>
      </c>
      <c r="C32" s="5" t="s">
        <v>16</v>
      </c>
      <c r="D32" s="5">
        <v>200</v>
      </c>
    </row>
    <row r="33" spans="2:4" ht="15">
      <c r="B33" s="4">
        <v>28</v>
      </c>
      <c r="C33" s="5" t="s">
        <v>20</v>
      </c>
      <c r="D33" s="5">
        <v>100</v>
      </c>
    </row>
    <row r="34" spans="2:4" ht="15">
      <c r="B34" s="4">
        <v>29</v>
      </c>
      <c r="C34" s="10" t="s">
        <v>28</v>
      </c>
      <c r="D34" s="5">
        <v>100</v>
      </c>
    </row>
    <row r="35" spans="2:4" ht="15">
      <c r="B35" s="4">
        <v>30</v>
      </c>
      <c r="C35" s="10" t="s">
        <v>29</v>
      </c>
      <c r="D35" s="5">
        <v>400</v>
      </c>
    </row>
    <row r="36" spans="2:4" ht="15">
      <c r="B36" s="4">
        <v>31</v>
      </c>
      <c r="C36" s="5" t="s">
        <v>0</v>
      </c>
      <c r="D36" s="5">
        <v>100</v>
      </c>
    </row>
    <row r="37" spans="2:4" ht="15">
      <c r="B37" s="12">
        <v>32</v>
      </c>
      <c r="C37" s="5" t="s">
        <v>1</v>
      </c>
      <c r="D37" s="5">
        <v>100</v>
      </c>
    </row>
    <row r="38" spans="2:4" ht="15">
      <c r="B38" s="12">
        <v>33</v>
      </c>
      <c r="C38" s="13" t="s">
        <v>35</v>
      </c>
      <c r="D38" s="5"/>
    </row>
    <row r="39" spans="2:4" ht="15">
      <c r="B39" s="4"/>
      <c r="C39" s="7" t="s">
        <v>31</v>
      </c>
      <c r="D39" s="7">
        <f>SUM(D30:D38)</f>
        <v>2400</v>
      </c>
    </row>
    <row r="40" spans="2:4" ht="21" customHeight="1">
      <c r="B40" s="1"/>
      <c r="C40" s="3" t="s">
        <v>34</v>
      </c>
      <c r="D40" s="3">
        <v>7640</v>
      </c>
    </row>
    <row r="41" spans="2:4">
      <c r="C41" s="2"/>
    </row>
  </sheetData>
  <mergeCells count="1">
    <mergeCell ref="B2:D2"/>
  </mergeCells>
  <phoneticPr fontId="5" type="noConversion"/>
  <pageMargins left="0.19685039370078741" right="0.19685039370078741" top="0.19685039370078741" bottom="0.19685039370078741" header="0.31496062992125984" footer="0.1968503937007874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lubica</dc:creator>
  <cp:lastModifiedBy>Michaela Molnárová</cp:lastModifiedBy>
  <cp:lastPrinted>2015-09-28T09:47:24Z</cp:lastPrinted>
  <dcterms:created xsi:type="dcterms:W3CDTF">2014-09-25T13:12:26Z</dcterms:created>
  <dcterms:modified xsi:type="dcterms:W3CDTF">2015-10-05T08:59:36Z</dcterms:modified>
</cp:coreProperties>
</file>